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<sst xmlns="http://schemas.openxmlformats.org/spreadsheetml/2006/main" count="36" uniqueCount="35">
  <si>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</si>
  <si>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восьмой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</si>
  <si>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</si>
  <si>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</si>
  <si>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</si>
  <si>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</si>
  <si>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</si>
  <si>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</si>
  <si>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</si>
  <si>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</si>
  <si>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</si>
  <si>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</si>
  <si>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</si>
  <si>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</si>
  <si>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</si>
  <si>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</si>
  <si>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</si>
  <si>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кофейный напиток с молоком</t>
  </si>
  <si>
    <t>хлеб</t>
  </si>
  <si>
    <t>пшеничный</t>
  </si>
  <si>
    <t>ВСЕГО:</t>
  </si>
  <si>
    <t>Обед</t>
  </si>
  <si>
    <t>закуска</t>
  </si>
  <si>
    <t>салат из белокочанной капусты</t>
  </si>
  <si>
    <t>1 блюдо</t>
  </si>
  <si>
    <t>суп с макаронными изделиями</t>
  </si>
  <si>
    <t>2 блюдо</t>
  </si>
  <si>
    <t>котлета рубленная из птицы</t>
  </si>
  <si>
    <t>гарнир</t>
  </si>
  <si>
    <t>картофельное пюре</t>
  </si>
  <si>
    <t>сладкое</t>
  </si>
  <si>
    <t>чай с сахаром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</si>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</sst>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2" x14ac:knownFonts="1">
    <font>
      <sz val="11"/>
      <color rgb="FF000000"/>
      <name val="Calibri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43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3" xfId="0" applyFont="1" applyBorder="1"/>
    <xf numFmtId="0" fontId="0" fillId="0" borderId="14" xfId="0" applyFont="1" applyBorder="1"/>
    <xf numFmtId="0" fontId="0" fillId="0" borderId="14" xfId="0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8" xfId="0" applyFont="1" applyBorder="1"/>
    <xf numFmtId="0" fontId="0" fillId="0" borderId="18" xfId="0" applyFont="1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0" fontId="0" fillId="0" borderId="17" xfId="1" applyNumberFormat="1" applyFont="1" applyBorder="1" applyAlignment="1" applyProtection="1">
      <protection locked="0"/>
    </xf>
    <xf numFmtId="0" fontId="0" fillId="0" borderId="20" xfId="0" applyFont="1" applyBorder="1"/>
    <xf numFmtId="0" fontId="0" fillId="0" borderId="12" xfId="1" applyNumberFormat="1" applyFont="1" applyBorder="1" applyAlignment="1" applyProtection="1">
      <protection locked="0"/>
    </xf>
    <xf numFmtId="0" fontId="0" fillId="0" borderId="21" xfId="0" applyFont="1" applyBorder="1"/>
    <xf numFmtId="0" fontId="0" fillId="0" borderId="21" xfId="0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  <c r="I1" s="3"/>
    </row>
    <row r="2" spans="1:9" ht="7.5" customHeight="1" x14ac:dyDescent="0.25">
      <c r="B2" s="3"/>
      <c r="C2" s="3"/>
      <c r="D2" s="3"/>
      <c r="E2" s="3"/>
      <c r="F2" s="3"/>
      <c r="G2" s="3"/>
      <c r="H2" s="3"/>
      <c r="I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250</v>
      </c>
      <c r="E4" s="13">
        <v>385.75</v>
      </c>
      <c r="F4" s="13">
        <v>9.6300000000000008</v>
      </c>
      <c r="G4" s="13">
        <v>12.5</v>
      </c>
      <c r="H4" s="14">
        <v>86.13</v>
      </c>
      <c r="I4" s="15">
        <v>4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145.19999999999999</v>
      </c>
      <c r="F5" s="19">
        <v>3.52</v>
      </c>
      <c r="G5" s="19">
        <v>3.72</v>
      </c>
      <c r="H5" s="20">
        <v>25.49</v>
      </c>
      <c r="I5" s="21">
        <v>379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550</v>
      </c>
      <c r="E7" s="19">
        <f>E4+E5+E6</f>
        <v>792.95</v>
      </c>
      <c r="F7" s="19">
        <f>F4+F5+F6</f>
        <v>20.65</v>
      </c>
      <c r="G7" s="19">
        <f>G4+G5+G6</f>
        <v>19.119999999999997</v>
      </c>
      <c r="H7" s="20">
        <f>H4+H5+H6</f>
        <v>163.01999999999998</v>
      </c>
      <c r="I7" s="21"/>
    </row>
    <row r="8" spans="1:9" x14ac:dyDescent="0.25">
      <c r="A8" s="16" t="s">
        <v>21</v>
      </c>
      <c r="B8" s="29" t="s">
        <v>22</v>
      </c>
      <c r="C8" s="30" t="s">
        <v>23</v>
      </c>
      <c r="D8" s="31">
        <v>150</v>
      </c>
      <c r="E8" s="32">
        <v>165.9</v>
      </c>
      <c r="F8" s="32">
        <v>2.4</v>
      </c>
      <c r="G8" s="32">
        <v>15.3</v>
      </c>
      <c r="H8" s="33">
        <v>5.38</v>
      </c>
      <c r="I8" s="34">
        <v>45</v>
      </c>
    </row>
    <row r="9" spans="1:9" x14ac:dyDescent="0.25">
      <c r="A9" s="16"/>
      <c r="B9" s="2" t="s">
        <v>24</v>
      </c>
      <c r="C9" s="17" t="s">
        <v>25</v>
      </c>
      <c r="D9" s="18">
        <v>250</v>
      </c>
      <c r="E9" s="19">
        <v>104.75</v>
      </c>
      <c r="F9" s="19">
        <v>2.69</v>
      </c>
      <c r="G9" s="19">
        <v>2.84</v>
      </c>
      <c r="H9" s="20">
        <v>17.14</v>
      </c>
      <c r="I9" s="35">
        <v>208</v>
      </c>
    </row>
    <row r="10" spans="1:9" x14ac:dyDescent="0.25">
      <c r="A10" s="16"/>
      <c r="B10" s="2" t="s">
        <v>26</v>
      </c>
      <c r="C10" s="22" t="s">
        <v>27</v>
      </c>
      <c r="D10" s="18">
        <v>100</v>
      </c>
      <c r="E10" s="19">
        <v>171.67</v>
      </c>
      <c r="F10" s="19">
        <v>18.7</v>
      </c>
      <c r="G10" s="19">
        <v>3.93</v>
      </c>
      <c r="H10" s="20">
        <v>15.55</v>
      </c>
      <c r="I10" s="36">
        <v>305</v>
      </c>
    </row>
    <row r="11" spans="1:9" x14ac:dyDescent="0.25">
      <c r="A11" s="16"/>
      <c r="B11" s="2" t="s">
        <v>28</v>
      </c>
      <c r="C11" s="17" t="s">
        <v>29</v>
      </c>
      <c r="D11" s="18">
        <v>180</v>
      </c>
      <c r="E11" s="19">
        <v>164.7</v>
      </c>
      <c r="F11" s="19">
        <v>3.67</v>
      </c>
      <c r="G11" s="19">
        <v>5.76</v>
      </c>
      <c r="H11" s="20">
        <v>24.53</v>
      </c>
      <c r="I11" s="35">
        <v>694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19">
        <v>58</v>
      </c>
      <c r="F12" s="19">
        <v>8.9</v>
      </c>
      <c r="G12" s="19">
        <v>3.06</v>
      </c>
      <c r="H12" s="20">
        <v>26</v>
      </c>
      <c r="I12" s="35">
        <v>685</v>
      </c>
    </row>
    <row r="13" spans="1:9" x14ac:dyDescent="0.25">
      <c r="A13" s="16"/>
      <c r="B13" s="2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37"/>
      <c r="C15" s="38" t="s">
        <v>20</v>
      </c>
      <c r="D15" s="39">
        <f>D8+D9+D10+D11+D12+D14</f>
        <v>980</v>
      </c>
      <c r="E15" s="40">
        <f>E8+E10+E9+E11+E12+E14</f>
        <v>847.72</v>
      </c>
      <c r="F15" s="40">
        <f>F8+F9+F10+F11+F12+F14</f>
        <v>41.76</v>
      </c>
      <c r="G15" s="40">
        <f>G8+G9+G10+G11+G12+G14</f>
        <v>31.879999999999995</v>
      </c>
      <c r="H15" s="41">
        <f>H8+H9+H10+H11+H12+H14</f>
        <v>124.78999999999999</v>
      </c>
      <c r="I15" s="21"/>
    </row>
    <row r="16" spans="1:9" x14ac:dyDescent="0.25">
      <c r="A16" s="23"/>
      <c r="B16" s="24"/>
      <c r="C16" s="25"/>
      <c r="D16" s="26"/>
      <c r="E16" s="26"/>
      <c r="F16" s="26"/>
      <c r="G16" s="26"/>
      <c r="H16" s="27"/>
      <c r="I16" s="28"/>
    </row>
    <row r="17" spans="2:9" x14ac:dyDescent="0.25">
      <c r="B17" s="3"/>
      <c r="C17" s="3"/>
      <c r="D17" s="42"/>
      <c r="E17" s="42"/>
      <c r="F17" s="42"/>
      <c r="G17" s="42"/>
      <c r="H17" s="42"/>
      <c r="I17" s="3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2</cp:revision>
  <dcterms:created xsi:type="dcterms:W3CDTF">2022-09-27T08:32:50Z</dcterms:created>
  <dcterms:modified xsi:type="dcterms:W3CDTF">2023-10-26T10:48:40Z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